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<sst xmlns="http://schemas.openxmlformats.org/spreadsheetml/2006/main" count="65" uniqueCount="58">
  <si>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</si>
  <si>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</si>
  <si>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</si>
  <si>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</si>
  <si>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</si>
  <si>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</si>
  <si>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</si>
  <si>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</si>
  <si>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</si>
  <si>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</si>
  <si>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</si>
  <si>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</si>
  <si>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</si>
  <si>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</si>
  <si>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</si>
  <si>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</si>
  <si>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</si>
  <si>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</si>
  <si>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</si>
  <si>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</si>
  <si>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</si>
  <si>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</si>
  <si>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</si>
  <si>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</si>
  <si>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</si>
  <si>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</si>
  <si>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</si>
  <si>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</si>
  <si>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</si>
  <si>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</si>
  <si>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</si>
  <si>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</si>
  <si>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</si>
  <si>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</si>
  <si>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</si>
  <si>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</si>
  <si>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</si>
  <si>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</si>
  <si>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</si>
  <si>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</si>
  <si>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</si>
  <si>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</si>
  <si>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</si>
  <si>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</si>
  <si>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</si>
  <si>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</si>
  <si>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</si>
  <si>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</si>
  <si>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11/12/2025</t>
  </si>
  <si>
    <t/>
  </si>
  <si>
    <t>Thierry Fuger Reis Couto</t>
  </si>
  <si>
    <t>Gabriel Saraiva Kirchleitner</t>
  </si>
  <si>
    <t>80,61</t>
  </si>
  <si>
    <t>JBS S/A</t>
  </si>
  <si>
    <t>BR 153, KM 179, S/N BLOCO I - ZONA RURAL - LINS/ SP</t>
  </si>
  <si>
    <t>BENRI - CLASSIFICACAO DA PRODUCAO DE ACUCAR E ETANOL LTDA</t>
  </si>
  <si>
    <t>13.119.350/0001-13</t>
  </si>
  <si>
    <t>02.916.265/0133-00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</si>
</sst>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1,950949E-3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22</v>
      </c>
      <c r="C6" s="30" t="s">
        <v>10</v>
      </c>
      <c r="D6" s="27" t="s">
        <v>22</v>
      </c>
      <c r="E6" s="69" t="s">
        <v>14</v>
      </c>
      <c r="F6" s="71" t="n">
        <v>72.99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0.88</v>
      </c>
      <c r="C7" s="30" t="s">
        <v>15</v>
      </c>
      <c r="D7" s="31" t="n">
        <f>IF(B6&lt;&gt;"",VLOOKUP(B6,$H$7:$J$13,3,FALSE),"")</f>
        <v>37.68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53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54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55</v>
      </c>
      <c r="C14" s="83"/>
      <c r="D14" s="1" t="s">
        <v>6</v>
      </c>
      <c r="E14" s="80" t="s">
        <v>53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56</v>
      </c>
      <c r="C15" s="83"/>
      <c r="D15" s="1" t="s">
        <v>0</v>
      </c>
      <c r="E15" s="80" t="s">
        <v>57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295dc45f1084e7eac3b1e73f035fd698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a7a0743b1621d9ea53287135b8dba3ec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ACBCA0C-CCAB-4105-8B89-B813E8ADB1A3}"/>
</file>

<file path=customXml/itemProps2.xml><?xml version="1.0" encoding="utf-8"?>
<ds:datastoreItem xmlns:ds="http://schemas.openxmlformats.org/officeDocument/2006/customXml" ds:itemID="{327AC131-C0E2-48CE-8661-41BDBB153EA5}"/>
</file>

<file path=customXml/itemProps3.xml><?xml version="1.0" encoding="utf-8"?>
<ds:datastoreItem xmlns:ds="http://schemas.openxmlformats.org/officeDocument/2006/customXml" ds:itemID="{081EE895-BE0C-4CA4-94A6-5D6D3BD272D6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